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5135" windowHeight="8340" activeTab="1"/>
  </bookViews>
  <sheets>
    <sheet name="ангажименти за плащане" sheetId="1" r:id="rId1"/>
    <sheet name="плащания" sheetId="2" r:id="rId2"/>
  </sheets>
  <definedNames>
    <definedName name="_edn1" localSheetId="1">'плащания'!$G$8</definedName>
    <definedName name="_ednref1" localSheetId="1">'плащания'!$G$4</definedName>
    <definedName name="_Ref351113560" localSheetId="1">'плащания'!$G$4</definedName>
    <definedName name="_xlfn.AGGREGATE" hidden="1">#NAME?</definedName>
    <definedName name="_xlnm.Print_Area" localSheetId="0">'ангажименти за плащане'!$A$1:$H$25</definedName>
    <definedName name="_xlnm.Print_Area" localSheetId="1">'плащания'!$A$2:$H$30</definedName>
    <definedName name="_xlnm.Print_Titles" localSheetId="0">'ангажименти за плащане'!$1:$2</definedName>
    <definedName name="_xlnm.Print_Titles" localSheetId="1">'плащания'!$1:$2</definedName>
    <definedName name="Z_69AEBC28_729B_4D1C_B23C_47912E49C293_.wvu.PrintArea" localSheetId="0" hidden="1">'ангажименти за плащане'!$A$1:$H$25</definedName>
    <definedName name="Z_69AEBC28_729B_4D1C_B23C_47912E49C293_.wvu.PrintArea" localSheetId="1" hidden="1">'плащания'!$A$2:$H$28</definedName>
    <definedName name="Z_73B0CBA3_D140_4C79_8D8C_44231BFA7142_.wvu.PrintArea" localSheetId="0" hidden="1">'ангажименти за плащане'!$A$1:$H$25</definedName>
    <definedName name="Z_73B0CBA3_D140_4C79_8D8C_44231BFA7142_.wvu.PrintArea" localSheetId="1" hidden="1">'плащания'!$A$2:$H$28</definedName>
    <definedName name="Z_75B3E8CF_51AD_4518_81AA_E36E6158A557_.wvu.PrintArea" localSheetId="0" hidden="1">'ангажименти за плащане'!$A$1:$H$25</definedName>
    <definedName name="Z_75B3E8CF_51AD_4518_81AA_E36E6158A557_.wvu.PrintArea" localSheetId="1" hidden="1">'плащания'!$A$2:$H$28</definedName>
  </definedNames>
  <calcPr fullCalcOnLoad="1"/>
</workbook>
</file>

<file path=xl/sharedStrings.xml><?xml version="1.0" encoding="utf-8"?>
<sst xmlns="http://schemas.openxmlformats.org/spreadsheetml/2006/main" count="292" uniqueCount="160">
  <si>
    <t>9289 аналитична / 9981</t>
  </si>
  <si>
    <t>събитие</t>
  </si>
  <si>
    <t>документално основание</t>
  </si>
  <si>
    <t>САП</t>
  </si>
  <si>
    <t>пореден номер</t>
  </si>
  <si>
    <t xml:space="preserve">не се прилага </t>
  </si>
  <si>
    <t xml:space="preserve">аналитичност </t>
  </si>
  <si>
    <t xml:space="preserve"> САП</t>
  </si>
  <si>
    <t>§43-00; § 45-00; § 55-00 / функции и дейности по ЕБК</t>
  </si>
  <si>
    <t>§ 66-02</t>
  </si>
  <si>
    <t>§ 63-02</t>
  </si>
  <si>
    <t>7500 аналитична / 7500 транзитна</t>
  </si>
  <si>
    <t xml:space="preserve">9989 / 9200 аналитична </t>
  </si>
  <si>
    <t>9200 аналитична / 9989</t>
  </si>
  <si>
    <t xml:space="preserve"> 4523 аналитична или 4548 аналитична / 4970</t>
  </si>
  <si>
    <t>не се прилага</t>
  </si>
  <si>
    <t xml:space="preserve">7500 транзитна  / 7500 аналитична </t>
  </si>
  <si>
    <t>7500 транзитна /  7500 аналитична</t>
  </si>
  <si>
    <t>1)</t>
  </si>
  <si>
    <t>2)</t>
  </si>
  <si>
    <t>3)</t>
  </si>
  <si>
    <t>4)</t>
  </si>
  <si>
    <t>5)</t>
  </si>
  <si>
    <t>6)</t>
  </si>
  <si>
    <t>7)</t>
  </si>
  <si>
    <t>Банково извлечение</t>
  </si>
  <si>
    <t>Годишно приключване на сметки</t>
  </si>
  <si>
    <t>Оборотна ведомост/Хронологичен опис</t>
  </si>
  <si>
    <t xml:space="preserve">4960 / 4522 аналитична или 4547 аналитична </t>
  </si>
  <si>
    <t>4291аналитична / 4299</t>
  </si>
  <si>
    <t>Съгласно указанията на дирекция "Държавно съкровище" в Министерство на финансите</t>
  </si>
  <si>
    <t>Банково извлечение/ Извлечение от СЕБРА</t>
  </si>
  <si>
    <t>операция със знак "минус" 9989 / 9200 аналитична</t>
  </si>
  <si>
    <t>4291аналитична  / 7500 транзитна</t>
  </si>
  <si>
    <t>отчитане по ЕБК</t>
  </si>
  <si>
    <t>счетоводно записване</t>
  </si>
  <si>
    <t>9800 / 9200 аналитична</t>
  </si>
  <si>
    <t>9200 аналитична / 9803</t>
  </si>
  <si>
    <t>Годишно счетоводно приключване</t>
  </si>
  <si>
    <t xml:space="preserve">операция със знак "минус" 9808 / 9200 аналитична за кредитния оборот </t>
  </si>
  <si>
    <t xml:space="preserve">операция със знак "минус" 9989 / 9200 аналитична за кредитния оборот </t>
  </si>
  <si>
    <t>§ 43-00; § 45-00; § 55-00 / функции и дейности по ЕБК</t>
  </si>
  <si>
    <t>7500 аналитична  / 7500 транзитна</t>
  </si>
  <si>
    <t>7500 транзитна / 7500 аналитична</t>
  </si>
  <si>
    <t>6491 / 4898 аналитична</t>
  </si>
  <si>
    <t>§ 49-01</t>
  </si>
  <si>
    <t xml:space="preserve">9981 / 9289 аналитична </t>
  </si>
  <si>
    <t xml:space="preserve">операции със знак минус  9989 контрасметка / 9200 контрасметка и  9200 контрасметка/ 9989 контрасметка
</t>
  </si>
  <si>
    <t xml:space="preserve">6441, 6445, 6451, 6455 или под-група 646/ 4291 аналитична </t>
  </si>
  <si>
    <t>Приключване на балансови счетводни сметки от раздел 6 и 7</t>
  </si>
  <si>
    <t>Приключване на задбалансови счетоводни сметки от група 980</t>
  </si>
  <si>
    <t xml:space="preserve"> 4299  / 7500 транзитна</t>
  </si>
  <si>
    <t xml:space="preserve">7532 или 7534 / 7500 транзитна </t>
  </si>
  <si>
    <t>4970  / 4523 аналитична или 4548 аналитична</t>
  </si>
  <si>
    <t>7532 или 7534 / 7500 транзитна</t>
  </si>
  <si>
    <t>7500 транзитна / 4299; 6441, 6445, 6451 или 6455 или под-група 646</t>
  </si>
  <si>
    <t xml:space="preserve">7500 транзитна / 7532 или 7534 </t>
  </si>
  <si>
    <t xml:space="preserve">4898 аналитична /7500 транзитна </t>
  </si>
  <si>
    <t>4522 аналитична или 4547 аналитична / 4960</t>
  </si>
  <si>
    <t>Вътрешен документ/справка за остойностяване на начислените ангажименти за плащане и за плащанията през тримесечието</t>
  </si>
  <si>
    <t>операция със знак "минус" 9808 / 9200 аналитична  /                                операция със знак "минус" 9809 / 9200 аналитична</t>
  </si>
  <si>
    <t>Одобрен лимит от СО</t>
  </si>
  <si>
    <t>процедура на СНД</t>
  </si>
  <si>
    <t>Залагане на лимит за разплащане по десетразрядния код на СНД</t>
  </si>
  <si>
    <t>Електронно уведомление от СО до СНД за залагане или увеличение на лимит за разплащане/документ от СЕБРА/банков документ</t>
  </si>
  <si>
    <t>Открита от СНД процедура за набиране на проектни предложения</t>
  </si>
  <si>
    <t>Създаване на процедура</t>
  </si>
  <si>
    <t>Документ за одобрената процедура, генериран от ИСУН</t>
  </si>
  <si>
    <r>
      <rPr>
        <sz val="12"/>
        <rFont val="Calibri"/>
        <family val="2"/>
      </rPr>
      <t xml:space="preserve">² </t>
    </r>
    <r>
      <rPr>
        <sz val="12"/>
        <rFont val="Times New Roman"/>
        <family val="1"/>
      </rPr>
      <t>Създват се аналитични контрасметки към сметка 9200 и 9989</t>
    </r>
  </si>
  <si>
    <t xml:space="preserve">Начисляване на ангажимента по Договора/Заповед за финансиране на крайни получатели - бюджетни организации от подсектори "Централно управление" и "Местно управление" </t>
  </si>
  <si>
    <t>Плащане на аванс към  крайни получатели - нестопански или нефинансови организации</t>
  </si>
  <si>
    <t>Намаление на одобрен лимит при плащане към краен получател</t>
  </si>
  <si>
    <t>8)</t>
  </si>
  <si>
    <t xml:space="preserve">Създаване на аналитичност към съответната инвестиция/процедура (ако е приложимо) </t>
  </si>
  <si>
    <t>Създаване на СПП елемент в САП по Договор/Заповед към съответната инвестиция/ процедура (ако е приложимо)¹</t>
  </si>
  <si>
    <t>¹ В счетоводната система аналитичността и СПП елемента за Договора/Заповедта се създава с наименованието с № на проекта в ИСУН 2020</t>
  </si>
  <si>
    <t>Съставяне на тримесечна оборотна ведомост и баланс</t>
  </si>
  <si>
    <t>Документ за одобрен ФТО (финансово технически отчет)/дневен финансов отчет/банково извлечение /извлечение от СЕБРА</t>
  </si>
  <si>
    <t>Документ за одобрен ФТО (финансово технически отчет)/дневен финансов отчет</t>
  </si>
  <si>
    <t>Стандартни счетоводни записвания за счетоводните събития, произтичащи от финансовото управление Плана за възстановяване и устойчивост</t>
  </si>
  <si>
    <t>Инвестиция/Процедура/Стойност на разпределения бюджет в евро</t>
  </si>
  <si>
    <t>Договор/Заповед за финансиране /Споразумение с финансова институция</t>
  </si>
  <si>
    <t xml:space="preserve"> Договор/Заповед за финансиране  /Споразумение за финансиране с финансова институция</t>
  </si>
  <si>
    <t xml:space="preserve">Договор/Заповед за финансиране/Споразумение за финансиране, начална и крайна дата, разпределяне на стойността на бюджета в евро по източник на финансиране </t>
  </si>
  <si>
    <t>Инвестиция/ Процедура/ Договор или Заповед за финансиране, източник на финансиране</t>
  </si>
  <si>
    <t xml:space="preserve"> (7)ми разряд в сметката - инвестиция - (8)ми разряд в сметката/Договор/Заповед за финансиране, източник на финансиране - аналитична партида</t>
  </si>
  <si>
    <t>Инвестиция/ Процедура/  Споразумение за финансиране с финансова институция, източник на финансиране</t>
  </si>
  <si>
    <t xml:space="preserve">Намаляване на ангажимента по Договор/ Заповед за финансиране на крайни получатели - бюджетни организации от подсектор "Централно управление" или "Местно управление" </t>
  </si>
  <si>
    <t>Начисляване на ангажимента по Договор за финансиране на крайни получатели - нестопански или нефинансови организации</t>
  </si>
  <si>
    <t>Инвестиция/ Процедура/ Договор  за финансиране, източник на финансиране</t>
  </si>
  <si>
    <t xml:space="preserve"> Договор/Заповед за финансиране или Споразумение за финансиране с финансова институция</t>
  </si>
  <si>
    <t xml:space="preserve">Анекс към Договор/ Заповед за финансиране или Споразумение за финансиране с финансова институция </t>
  </si>
  <si>
    <t>Начисляване на анекс за намаление на Договор/Заповед за финансиране или Споразумение за финансиране с финансова институция</t>
  </si>
  <si>
    <t>Инвестиция/ Процедура/ Споразумение за финансиране с финансова институция, източник на финансиране</t>
  </si>
  <si>
    <t>Инвестиция/ Процедура, Договор или Заповед за финансиране , източник на финансиране</t>
  </si>
  <si>
    <t xml:space="preserve"> (7)ми разряд в сметката -    инвестиция - (8)ми разряд в сметката/Договор за финансиране и източник на финансиране- аналитична партида</t>
  </si>
  <si>
    <t xml:space="preserve"> (7)ми разряд в сметката -    инвестиция - (8)ми разряд в сметката/Споразумение с финансова институция - аналитична партида</t>
  </si>
  <si>
    <t>Плащане от СНД към крайни получатели - нестопански или нефинансови организации, съгласно договор за финансиране</t>
  </si>
  <si>
    <t>Плащане от СНД на крайни получатели - бюджетни организации от подсектор "Централно управление" или "Местно управление" съгласно подписан договор или заповед за финансиране</t>
  </si>
  <si>
    <t xml:space="preserve">Намаляване на ангажимента за плащане съгласно Договор/Заповед за финансиране/Споразумение с финансова институция </t>
  </si>
  <si>
    <t>Одобрено плащане по договор/заповед/споразумение с финансова институция и Извлечение от СЕБРА</t>
  </si>
  <si>
    <t>Инвестиция/ Процедура/ Договор за финансиране, източник на финансиране</t>
  </si>
  <si>
    <t>Анулиране на неразплатения ангажимент за плащане по Договор/Заповед за финансиране/Споразумение с финансова институция  при приключване</t>
  </si>
  <si>
    <t>Коригиране на ангажимента за плащане със стойността на неразплатения ангажимент по договор за финансиране към крайни получатели - нестопански или нефинансови организации</t>
  </si>
  <si>
    <t xml:space="preserve">Коригиране на ангажимента за плащане със стойността на неразплатения ангажимент по договор/заповед за плащане към крайни получатели - бюджетни организации от подсектор "Централно управление" или "Местно управление" </t>
  </si>
  <si>
    <t>Документ за приключен Договор/ Заповед за финансиране/Споразумение с финансова институция</t>
  </si>
  <si>
    <t>Инвестиция/Процедура/ Договор или Заповед за финансиране, източник на финансиране</t>
  </si>
  <si>
    <t>Плащане на аванс към крайни получатели от подсектори "Централно управление" или "Местно управление" *</t>
  </si>
  <si>
    <t>*прилага се по изключение</t>
  </si>
  <si>
    <t xml:space="preserve">Аванс по сключен Договор/Заповед за финансиране </t>
  </si>
  <si>
    <t xml:space="preserve">Плащане по сключен Договор/Заповед за финансиране от Ръководителя на СНД </t>
  </si>
  <si>
    <t>Документ за одобрен ФТО (финансово технически отчет)/дневен финансов отчет и банково извлечение /извлечение от СЕБРА</t>
  </si>
  <si>
    <t>Инвестиция/ Процедура, Договор или Заповед за финансиране, източник на финансиране</t>
  </si>
  <si>
    <t>Покриването на аванса с одобрение на искане за плащане за крайни получатели -  нестопански или нефинансови организации</t>
  </si>
  <si>
    <t>Покриването на аванса с одобрение на искане за плащане за плащане на крайни получатели от подсектори "Централно управление" или "Местно управление"*</t>
  </si>
  <si>
    <t>Инвестиция/ Процедура/ Договорза финансиране, източник на финансиране</t>
  </si>
  <si>
    <t>Възстановяване на плащания от краен получател по Договор/Заповед за финансиране от Ръководителя на СНД</t>
  </si>
  <si>
    <t>Инвестиция/Споразумение за финансиране с финансова институция, източник на финансиране</t>
  </si>
  <si>
    <t xml:space="preserve"> (7)ми разряд в сметката - инвестиция - (8)ми разряд в сметката/споразумение с финансова институция и източник на финансиране - аналитична партида/СПП елемент</t>
  </si>
  <si>
    <t xml:space="preserve"> (7)ми разряд в сметката - инвестиция и източник на финансиране - аналитична партида</t>
  </si>
  <si>
    <t>Инвестиция/ Процедура/Договорза финансиране, източник на финансиране</t>
  </si>
  <si>
    <t>съгласно указанията на дирекция "Държавно съкровище" в Министерство на финансите</t>
  </si>
  <si>
    <t xml:space="preserve"> (7)ми разряд в сметката - инвестиция - (8)ми разряд в сметката/Договор за финансиране и източник на финансиране - аналитична партида</t>
  </si>
  <si>
    <t xml:space="preserve"> (7)ми разряд в сметката - инвестиция - (8)ми разряд в сметката/Договор за финансиране и източник на финансиране - СПП елемент</t>
  </si>
  <si>
    <t>Плащане на разходи по Договор за финансиране на крайни получатели - нестопански или нефинансови организации</t>
  </si>
  <si>
    <t xml:space="preserve"> (7)ми разряд в сметката - инвестиция - (8)ми разряд в сметката/Договор и източник на финансиране - СПП елемент</t>
  </si>
  <si>
    <t xml:space="preserve"> (7)ми разряд в сметката - инвестиция - (8)ми разряд в сметката/Договор и източник на финансиране - аналитична партида/СПП елемент</t>
  </si>
  <si>
    <t>Прихващане на аванс, платен по Договор/заповед за финансиране</t>
  </si>
  <si>
    <t>Възстановяване на плащания по Договор с крайни получатели - нестопански или нефинансови организации</t>
  </si>
  <si>
    <t xml:space="preserve"> (7)ми разряд в сметката - инвестиция - (8)ми разряд в сметката/Договора/Заповед за финансиране и източник на финансиране - аналитична партида</t>
  </si>
  <si>
    <t xml:space="preserve"> (7)ми разряд в сметката - инвестиция - (8)ми разряд в сметката/Договора/Заповед за финансиране и източник на финансиране - СПП елемент</t>
  </si>
  <si>
    <t>Плащане на разходи по Договор/Заповед за финансиране на крайни получатели от подсектори "Централно управление" или "Местно управление"</t>
  </si>
  <si>
    <t>Възстановяване на плащания по Договор/Заповед от крайни получатели от подсектори "Централно управление" или "Местно управление"</t>
  </si>
  <si>
    <t>Плащане по Договор/Заповед за финансиране</t>
  </si>
  <si>
    <t xml:space="preserve"> (7)ми разряд в сметката - инвестиция - (8)ми разряд в сметката/Договор/Заповед за финансиране и източник на финансиране - аналитична партида</t>
  </si>
  <si>
    <t xml:space="preserve"> (7)ми разряд в сметката - инвестиция - (8)ми разряд в сметката/Договор/Заповед за финансиране и източник на финансиране - СПП елемент</t>
  </si>
  <si>
    <t>Инвестиция, източник на финансиране</t>
  </si>
  <si>
    <t>Инвестиция, Процедура, Договор или Заповед за финансиране, източник на финансиране</t>
  </si>
  <si>
    <t xml:space="preserve"> (7)ми разряд в сметката - инвестиция - (8)ми разряд в сметката/Споразумение с финансова институция и източник на финансиране - СПП елемент</t>
  </si>
  <si>
    <t xml:space="preserve">4886 аналитична /7500 транзитна </t>
  </si>
  <si>
    <t>§ 93-38</t>
  </si>
  <si>
    <t>Одобрение на средства за инвестиции съгласно реда, оперделен в споразумението, сключено между СНД и ЕИФ</t>
  </si>
  <si>
    <t>9)</t>
  </si>
  <si>
    <t>Изплащане на средства за инвестиции на ЕИФ (ЕИФ)</t>
  </si>
  <si>
    <t>Изплащане на средства за разходи по управление на финансовите инструменти на (ЕИФ)</t>
  </si>
  <si>
    <t>Одобрение на средствата определени в споразумението, сключено между СНД и ЕИФ</t>
  </si>
  <si>
    <t>Начисляване на ангажимента по Споразумение за финансиране с финансова институция (разходи за издръжка ЕИФ)</t>
  </si>
  <si>
    <t>Начисляване на ангажимента по Споразумение за финансиране с финансова институция (за разходите за инвестиции ЕИФ)</t>
  </si>
  <si>
    <t>Начисляване на сключен Договор/Заповед от Ръководителя на СНД за финансиране или Подписано споразумение за финансиране с финансова институция</t>
  </si>
  <si>
    <t>Намаляване на ангажимента по Споразумение за финансиране с финансова институция (за разходите за инвестиции ЕИФ)</t>
  </si>
  <si>
    <t>Намаляване на ангажимента по Споразумение за финансиране с финансова институция (за разходите за издръжка ЕИФ)</t>
  </si>
  <si>
    <t>Плащане от СНД на транш към финансова институция, съгласно подписано споразумение (за разходите за издръжка ЕИФ)</t>
  </si>
  <si>
    <t>Плащане от СНД на транш към финансова институция, съгласно подписано споразумение (за разходите за инвестиции ЕИФ)</t>
  </si>
  <si>
    <t>Коригиране на ангажимента за плащане по споразумение за плащане с финансова институция (за разходите за инвестиции ЕИФ)</t>
  </si>
  <si>
    <t>Коригиране на ангажимента за плащане по споразумение за плащане с финансова институция (за разходите за издръжка ЕИФ)</t>
  </si>
  <si>
    <t xml:space="preserve">Намаляване/Анулиране на ангажимента по Договор за финансиране на крайни получатели - нестопански или нефинансови организации </t>
  </si>
  <si>
    <t>Коригиране на натрупаните обороти за тримесечието, резултат от операции за отчитане на ангажимент за плащане към крайни получатели – бюджетни организации от подсектор "Централно управление" или "Местно управление“   или към ЕИФ (за разходите за инвестиции) чрез подхода на контрасметките²</t>
  </si>
  <si>
    <t xml:space="preserve">страница 1 </t>
  </si>
  <si>
    <t>Април 2024</t>
  </si>
  <si>
    <t xml:space="preserve">страница 2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</si>
</sst>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&quot; &quot;#&quot; &quot;#&quot; &quot;#&quot;  г.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ll 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7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41" borderId="13" xfId="0" applyFont="1" applyFill="1" applyBorder="1" applyAlignment="1">
      <alignment horizontal="left" wrapText="1"/>
    </xf>
    <xf numFmtId="49" fontId="7" fillId="39" borderId="0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left"/>
    </xf>
    <xf numFmtId="0" fontId="7" fillId="42" borderId="19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left" wrapText="1"/>
    </xf>
    <xf numFmtId="0" fontId="7" fillId="45" borderId="19" xfId="0" applyFont="1" applyFill="1" applyBorder="1" applyAlignment="1">
      <alignment horizontal="left" wrapText="1"/>
    </xf>
    <xf numFmtId="0" fontId="7" fillId="46" borderId="20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wrapText="1"/>
    </xf>
    <xf numFmtId="0" fontId="7" fillId="13" borderId="13" xfId="0" applyFont="1" applyFill="1" applyBorder="1" applyAlignment="1">
      <alignment/>
    </xf>
    <xf numFmtId="0" fontId="6" fillId="13" borderId="13" xfId="0" applyFont="1" applyFill="1" applyBorder="1" applyAlignment="1">
      <alignment wrapTex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left"/>
    </xf>
    <xf numFmtId="0" fontId="1" fillId="13" borderId="13" xfId="0" applyFont="1" applyFill="1" applyBorder="1" applyAlignment="1">
      <alignment horizontal="left"/>
    </xf>
    <xf numFmtId="0" fontId="7" fillId="13" borderId="13" xfId="0" applyFont="1" applyFill="1" applyBorder="1" applyAlignment="1">
      <alignment/>
    </xf>
    <xf numFmtId="0" fontId="8" fillId="39" borderId="1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7" fillId="47" borderId="14" xfId="0" applyFont="1" applyFill="1" applyBorder="1" applyAlignment="1">
      <alignment horizontal="left" wrapText="1"/>
    </xf>
    <xf numFmtId="0" fontId="7" fillId="48" borderId="21" xfId="0" applyFont="1" applyFill="1" applyBorder="1" applyAlignment="1">
      <alignment horizontal="left" wrapText="1"/>
    </xf>
    <xf numFmtId="0" fontId="7" fillId="49" borderId="21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0" fontId="7" fillId="50" borderId="19" xfId="0" applyFont="1" applyFill="1" applyBorder="1" applyAlignment="1">
      <alignment horizontal="center" vertical="center" wrapText="1"/>
    </xf>
    <xf numFmtId="0" fontId="7" fillId="51" borderId="21" xfId="0" applyFont="1" applyFill="1" applyBorder="1" applyAlignment="1">
      <alignment wrapText="1"/>
    </xf>
    <xf numFmtId="0" fontId="7" fillId="52" borderId="20" xfId="0" applyFont="1" applyFill="1" applyBorder="1" applyAlignment="1">
      <alignment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wrapText="1"/>
    </xf>
    <xf numFmtId="0" fontId="7" fillId="53" borderId="21" xfId="0" applyFont="1" applyFill="1" applyBorder="1" applyAlignment="1">
      <alignment horizontal="center" vertical="center" wrapText="1"/>
    </xf>
    <xf numFmtId="0" fontId="7" fillId="54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/>
    </xf>
    <xf numFmtId="0" fontId="7" fillId="55" borderId="13" xfId="0" applyFont="1" applyFill="1" applyBorder="1" applyAlignment="1">
      <alignment horizontal="center" vertical="center" wrapText="1"/>
    </xf>
    <xf numFmtId="0" fontId="7" fillId="56" borderId="13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0" fontId="7" fillId="57" borderId="19" xfId="0" applyFont="1" applyFill="1" applyBorder="1" applyAlignment="1">
      <alignment horizontal="left" wrapText="1"/>
    </xf>
    <xf numFmtId="0" fontId="7" fillId="58" borderId="19" xfId="0" applyFont="1" applyFill="1" applyBorder="1" applyAlignment="1">
      <alignment horizontal="center" wrapText="1"/>
    </xf>
    <xf numFmtId="0" fontId="7" fillId="59" borderId="21" xfId="0" applyFont="1" applyFill="1" applyBorder="1" applyAlignment="1">
      <alignment horizontal="center" wrapText="1"/>
    </xf>
    <xf numFmtId="0" fontId="7" fillId="39" borderId="22" xfId="0" applyFont="1" applyFill="1" applyBorder="1" applyAlignment="1">
      <alignment horizontal="center" vertical="center" wrapText="1"/>
    </xf>
    <xf numFmtId="0" fontId="7" fillId="60" borderId="13" xfId="0" applyFont="1" applyFill="1" applyBorder="1" applyAlignment="1">
      <alignment horizontal="left" wrapText="1"/>
    </xf>
    <xf numFmtId="0" fontId="8" fillId="34" borderId="20" xfId="0" applyFont="1" applyFill="1" applyBorder="1" applyAlignment="1">
      <alignment/>
    </xf>
    <xf numFmtId="0" fontId="7" fillId="61" borderId="2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5"/>
  <sheetViews>
    <sheetView zoomScale="85" zoomScaleNormal="85" zoomScaleSheetLayoutView="55" workbookViewId="0" topLeftCell="A22">
      <selection activeCell="H22" sqref="H22"/>
    </sheetView>
  </sheetViews>
  <sheetFormatPr defaultColWidth="9.140625" defaultRowHeight="12.75"/>
  <cols>
    <col min="1" max="1" width="16.00390625" style="10" customWidth="1"/>
    <col min="2" max="2" width="47.7109375" style="10" customWidth="1"/>
    <col min="3" max="3" width="37.7109375" style="12" customWidth="1"/>
    <col min="4" max="5" width="37.7109375" style="10" customWidth="1"/>
    <col min="6" max="6" width="23.421875" style="10" customWidth="1"/>
    <col min="7" max="7" width="40.00390625" style="7" customWidth="1"/>
    <col min="8" max="8" width="50.7109375" style="10" customWidth="1"/>
    <col min="9" max="16384" width="9.140625" style="10" customWidth="1"/>
  </cols>
  <sheetData>
    <row r="1" spans="1:8" ht="51" customHeight="1">
      <c r="A1" s="48" t="s">
        <v>79</v>
      </c>
      <c r="B1" s="48"/>
      <c r="C1" s="48"/>
      <c r="D1" s="48"/>
      <c r="E1" s="48"/>
      <c r="F1" s="48"/>
      <c r="G1" s="46" t="s">
        <v>158</v>
      </c>
      <c r="H1" s="47" t="s">
        <v>157</v>
      </c>
    </row>
    <row r="2" spans="1:8" s="12" customFormat="1" ht="29.25" customHeight="1">
      <c r="A2" s="20" t="s">
        <v>4</v>
      </c>
      <c r="B2" s="21" t="s">
        <v>1</v>
      </c>
      <c r="C2" s="22" t="s">
        <v>62</v>
      </c>
      <c r="D2" s="21" t="s">
        <v>2</v>
      </c>
      <c r="E2" s="17" t="s">
        <v>35</v>
      </c>
      <c r="F2" s="21" t="s">
        <v>34</v>
      </c>
      <c r="G2" s="23" t="s">
        <v>6</v>
      </c>
      <c r="H2" s="21" t="s">
        <v>7</v>
      </c>
    </row>
    <row r="3" spans="1:8" s="7" customFormat="1" ht="74.25" customHeight="1">
      <c r="A3" s="39" t="s">
        <v>18</v>
      </c>
      <c r="B3" s="38" t="s">
        <v>65</v>
      </c>
      <c r="C3" s="17" t="s">
        <v>66</v>
      </c>
      <c r="D3" s="38" t="s">
        <v>67</v>
      </c>
      <c r="E3" s="17" t="s">
        <v>5</v>
      </c>
      <c r="F3" s="38" t="s">
        <v>5</v>
      </c>
      <c r="G3" s="37" t="s">
        <v>80</v>
      </c>
      <c r="H3" s="24"/>
    </row>
    <row r="4" spans="1:8" s="11" customFormat="1" ht="69" customHeight="1">
      <c r="A4" s="58" t="s">
        <v>19</v>
      </c>
      <c r="B4" s="49" t="s">
        <v>148</v>
      </c>
      <c r="C4" s="17" t="s">
        <v>73</v>
      </c>
      <c r="D4" s="49" t="s">
        <v>82</v>
      </c>
      <c r="E4" s="17" t="s">
        <v>5</v>
      </c>
      <c r="F4" s="37" t="s">
        <v>5</v>
      </c>
      <c r="G4" s="37" t="s">
        <v>81</v>
      </c>
      <c r="H4" s="25"/>
    </row>
    <row r="5" spans="1:8" s="11" customFormat="1" ht="113.25" customHeight="1">
      <c r="A5" s="59"/>
      <c r="B5" s="51"/>
      <c r="C5" s="17" t="s">
        <v>74</v>
      </c>
      <c r="D5" s="50"/>
      <c r="E5" s="17" t="s">
        <v>5</v>
      </c>
      <c r="F5" s="37" t="s">
        <v>5</v>
      </c>
      <c r="G5" s="37" t="s">
        <v>83</v>
      </c>
      <c r="H5" s="25"/>
    </row>
    <row r="6" spans="1:8" s="11" customFormat="1" ht="80.25" customHeight="1">
      <c r="A6" s="58"/>
      <c r="B6" s="51"/>
      <c r="C6" s="17" t="s">
        <v>88</v>
      </c>
      <c r="D6" s="49" t="s">
        <v>90</v>
      </c>
      <c r="E6" s="17" t="s">
        <v>36</v>
      </c>
      <c r="F6" s="37" t="s">
        <v>5</v>
      </c>
      <c r="G6" s="37" t="s">
        <v>89</v>
      </c>
      <c r="H6" s="37" t="s">
        <v>95</v>
      </c>
    </row>
    <row r="7" spans="1:8" s="11" customFormat="1" ht="63">
      <c r="A7" s="58"/>
      <c r="B7" s="51"/>
      <c r="C7" s="17" t="s">
        <v>146</v>
      </c>
      <c r="D7" s="49"/>
      <c r="E7" s="17" t="s">
        <v>36</v>
      </c>
      <c r="F7" s="37" t="s">
        <v>5</v>
      </c>
      <c r="G7" s="37" t="s">
        <v>89</v>
      </c>
      <c r="H7" s="37" t="s">
        <v>95</v>
      </c>
    </row>
    <row r="8" spans="1:8" s="11" customFormat="1" ht="66" customHeight="1">
      <c r="A8" s="58"/>
      <c r="B8" s="51"/>
      <c r="C8" s="17" t="s">
        <v>147</v>
      </c>
      <c r="D8" s="49"/>
      <c r="E8" s="17" t="s">
        <v>12</v>
      </c>
      <c r="F8" s="37" t="s">
        <v>5</v>
      </c>
      <c r="G8" s="37" t="s">
        <v>86</v>
      </c>
      <c r="H8" s="37" t="s">
        <v>96</v>
      </c>
    </row>
    <row r="9" spans="1:8" s="11" customFormat="1" ht="108.75" customHeight="1">
      <c r="A9" s="60"/>
      <c r="B9" s="51"/>
      <c r="C9" s="17" t="s">
        <v>69</v>
      </c>
      <c r="D9" s="50"/>
      <c r="E9" s="17" t="s">
        <v>12</v>
      </c>
      <c r="F9" s="37" t="s">
        <v>5</v>
      </c>
      <c r="G9" s="37" t="s">
        <v>84</v>
      </c>
      <c r="H9" s="37" t="s">
        <v>85</v>
      </c>
    </row>
    <row r="10" spans="1:8" s="11" customFormat="1" ht="109.5" customHeight="1">
      <c r="A10" s="60" t="s">
        <v>20</v>
      </c>
      <c r="B10" s="49" t="s">
        <v>92</v>
      </c>
      <c r="C10" s="17" t="s">
        <v>155</v>
      </c>
      <c r="D10" s="49" t="s">
        <v>91</v>
      </c>
      <c r="E10" s="17" t="s">
        <v>60</v>
      </c>
      <c r="F10" s="37" t="s">
        <v>5</v>
      </c>
      <c r="G10" s="37" t="s">
        <v>120</v>
      </c>
      <c r="H10" s="37" t="s">
        <v>95</v>
      </c>
    </row>
    <row r="11" spans="1:8" s="11" customFormat="1" ht="109.5" customHeight="1">
      <c r="A11" s="60"/>
      <c r="B11" s="49"/>
      <c r="C11" s="17" t="s">
        <v>150</v>
      </c>
      <c r="D11" s="49"/>
      <c r="E11" s="17" t="s">
        <v>60</v>
      </c>
      <c r="F11" s="37" t="s">
        <v>5</v>
      </c>
      <c r="G11" s="37" t="s">
        <v>93</v>
      </c>
      <c r="H11" s="37" t="s">
        <v>96</v>
      </c>
    </row>
    <row r="12" spans="1:8" s="11" customFormat="1" ht="81.75" customHeight="1">
      <c r="A12" s="60"/>
      <c r="B12" s="49"/>
      <c r="C12" s="17" t="s">
        <v>149</v>
      </c>
      <c r="D12" s="49"/>
      <c r="E12" s="17" t="s">
        <v>32</v>
      </c>
      <c r="F12" s="37" t="s">
        <v>5</v>
      </c>
      <c r="G12" s="37" t="s">
        <v>93</v>
      </c>
      <c r="H12" s="37" t="s">
        <v>96</v>
      </c>
    </row>
    <row r="13" spans="1:8" s="11" customFormat="1" ht="103.5" customHeight="1">
      <c r="A13" s="60"/>
      <c r="B13" s="50"/>
      <c r="C13" s="17" t="s">
        <v>87</v>
      </c>
      <c r="D13" s="50"/>
      <c r="E13" s="17" t="s">
        <v>32</v>
      </c>
      <c r="F13" s="37" t="s">
        <v>5</v>
      </c>
      <c r="G13" s="37" t="s">
        <v>94</v>
      </c>
      <c r="H13" s="37" t="s">
        <v>85</v>
      </c>
    </row>
    <row r="14" spans="1:8" s="11" customFormat="1" ht="79.5" customHeight="1">
      <c r="A14" s="53" t="s">
        <v>21</v>
      </c>
      <c r="B14" s="49" t="s">
        <v>99</v>
      </c>
      <c r="C14" s="17" t="s">
        <v>97</v>
      </c>
      <c r="D14" s="49" t="s">
        <v>100</v>
      </c>
      <c r="E14" s="17" t="s">
        <v>37</v>
      </c>
      <c r="F14" s="37" t="s">
        <v>5</v>
      </c>
      <c r="G14" s="37" t="s">
        <v>101</v>
      </c>
      <c r="H14" s="37" t="s">
        <v>95</v>
      </c>
    </row>
    <row r="15" spans="1:8" s="11" customFormat="1" ht="79.5" customHeight="1">
      <c r="A15" s="53"/>
      <c r="B15" s="49"/>
      <c r="C15" s="17" t="s">
        <v>151</v>
      </c>
      <c r="D15" s="49"/>
      <c r="E15" s="17" t="s">
        <v>37</v>
      </c>
      <c r="F15" s="37" t="s">
        <v>5</v>
      </c>
      <c r="G15" s="37" t="s">
        <v>101</v>
      </c>
      <c r="H15" s="37" t="s">
        <v>95</v>
      </c>
    </row>
    <row r="16" spans="1:8" s="11" customFormat="1" ht="81.75" customHeight="1">
      <c r="A16" s="54"/>
      <c r="B16" s="49"/>
      <c r="C16" s="17" t="s">
        <v>152</v>
      </c>
      <c r="D16" s="49"/>
      <c r="E16" s="17" t="s">
        <v>13</v>
      </c>
      <c r="F16" s="37" t="s">
        <v>5</v>
      </c>
      <c r="G16" s="37" t="s">
        <v>93</v>
      </c>
      <c r="H16" s="37" t="s">
        <v>96</v>
      </c>
    </row>
    <row r="17" spans="1:8" s="11" customFormat="1" ht="112.5" customHeight="1">
      <c r="A17" s="53"/>
      <c r="B17" s="49"/>
      <c r="C17" s="17" t="s">
        <v>98</v>
      </c>
      <c r="D17" s="50"/>
      <c r="E17" s="17" t="s">
        <v>13</v>
      </c>
      <c r="F17" s="37" t="s">
        <v>5</v>
      </c>
      <c r="G17" s="37" t="s">
        <v>84</v>
      </c>
      <c r="H17" s="37" t="s">
        <v>85</v>
      </c>
    </row>
    <row r="18" spans="1:8" s="11" customFormat="1" ht="94.5">
      <c r="A18" s="55" t="s">
        <v>22</v>
      </c>
      <c r="B18" s="51" t="s">
        <v>102</v>
      </c>
      <c r="C18" s="17" t="s">
        <v>103</v>
      </c>
      <c r="D18" s="51" t="s">
        <v>105</v>
      </c>
      <c r="E18" s="17" t="s">
        <v>39</v>
      </c>
      <c r="F18" s="37" t="s">
        <v>5</v>
      </c>
      <c r="G18" s="37" t="s">
        <v>101</v>
      </c>
      <c r="H18" s="37" t="s">
        <v>95</v>
      </c>
    </row>
    <row r="19" spans="1:8" s="11" customFormat="1" ht="99.75" customHeight="1">
      <c r="A19" s="56"/>
      <c r="B19" s="51"/>
      <c r="C19" s="17" t="s">
        <v>154</v>
      </c>
      <c r="D19" s="51"/>
      <c r="E19" s="17" t="s">
        <v>39</v>
      </c>
      <c r="F19" s="37" t="s">
        <v>5</v>
      </c>
      <c r="G19" s="37" t="s">
        <v>101</v>
      </c>
      <c r="H19" s="37" t="s">
        <v>95</v>
      </c>
    </row>
    <row r="20" spans="1:8" s="11" customFormat="1" ht="105" customHeight="1">
      <c r="A20" s="56"/>
      <c r="B20" s="51"/>
      <c r="C20" s="17" t="s">
        <v>153</v>
      </c>
      <c r="D20" s="51"/>
      <c r="E20" s="17" t="s">
        <v>40</v>
      </c>
      <c r="F20" s="37" t="s">
        <v>5</v>
      </c>
      <c r="G20" s="37" t="s">
        <v>93</v>
      </c>
      <c r="H20" s="37" t="s">
        <v>96</v>
      </c>
    </row>
    <row r="21" spans="1:8" s="11" customFormat="1" ht="135.75" customHeight="1">
      <c r="A21" s="57"/>
      <c r="B21" s="51"/>
      <c r="C21" s="17" t="s">
        <v>104</v>
      </c>
      <c r="D21" s="51"/>
      <c r="E21" s="17" t="s">
        <v>40</v>
      </c>
      <c r="F21" s="37" t="s">
        <v>5</v>
      </c>
      <c r="G21" s="37" t="s">
        <v>84</v>
      </c>
      <c r="H21" s="37" t="s">
        <v>85</v>
      </c>
    </row>
    <row r="22" spans="1:8" s="11" customFormat="1" ht="162" customHeight="1">
      <c r="A22" s="17" t="s">
        <v>23</v>
      </c>
      <c r="B22" s="37" t="s">
        <v>156</v>
      </c>
      <c r="C22" s="17" t="s">
        <v>76</v>
      </c>
      <c r="D22" s="38" t="s">
        <v>59</v>
      </c>
      <c r="E22" s="17" t="s">
        <v>47</v>
      </c>
      <c r="F22" s="37" t="s">
        <v>5</v>
      </c>
      <c r="G22" s="45" t="s">
        <v>15</v>
      </c>
      <c r="H22" s="45" t="s">
        <v>15</v>
      </c>
    </row>
    <row r="23" spans="1:8" s="7" customFormat="1" ht="102.75" customHeight="1">
      <c r="A23" s="17" t="s">
        <v>24</v>
      </c>
      <c r="B23" s="37" t="s">
        <v>38</v>
      </c>
      <c r="C23" s="17" t="s">
        <v>50</v>
      </c>
      <c r="D23" s="37" t="s">
        <v>27</v>
      </c>
      <c r="E23" s="17" t="s">
        <v>121</v>
      </c>
      <c r="F23" s="37" t="s">
        <v>5</v>
      </c>
      <c r="G23" s="45" t="s">
        <v>15</v>
      </c>
      <c r="H23" s="37" t="s">
        <v>15</v>
      </c>
    </row>
    <row r="24" spans="1:8" s="11" customFormat="1" ht="24" customHeight="1">
      <c r="A24" s="52" t="s">
        <v>75</v>
      </c>
      <c r="B24" s="52"/>
      <c r="C24" s="52"/>
      <c r="D24" s="52"/>
      <c r="E24" s="52"/>
      <c r="F24" s="52"/>
      <c r="G24" s="52"/>
      <c r="H24" s="52"/>
    </row>
    <row r="25" spans="1:8" s="11" customFormat="1" ht="16.5" customHeight="1">
      <c r="A25" s="52" t="s">
        <v>68</v>
      </c>
      <c r="B25" s="52"/>
      <c r="C25" s="52"/>
      <c r="D25" s="52"/>
      <c r="E25" s="52"/>
      <c r="F25" s="52"/>
      <c r="G25" s="52"/>
      <c r="H25" s="52"/>
    </row>
  </sheetData>
  <sheetProtection/>
  <mergeCells count="16">
    <mergeCell ref="A4:A9"/>
    <mergeCell ref="B4:B9"/>
    <mergeCell ref="D4:D5"/>
    <mergeCell ref="D6:D9"/>
    <mergeCell ref="A10:A13"/>
    <mergeCell ref="B10:B13"/>
    <mergeCell ref="A1:F1"/>
    <mergeCell ref="D10:D13"/>
    <mergeCell ref="B18:B21"/>
    <mergeCell ref="A25:H25"/>
    <mergeCell ref="A24:H24"/>
    <mergeCell ref="D18:D21"/>
    <mergeCell ref="A14:A17"/>
    <mergeCell ref="B14:B17"/>
    <mergeCell ref="D14:D17"/>
    <mergeCell ref="A18:A21"/>
  </mergeCells>
  <conditionalFormatting sqref="A4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{dee12351-37f5-4fbd-bd97-f24e76074f8c}</x14:id>
        </ext>
      </extLst>
    </cfRule>
  </conditionalFormatting>
  <conditionalFormatting sqref="A10:A12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{c20f582c-b133-4ab5-8560-37e31c566889}</x14:id>
        </ext>
      </extLst>
    </cfRule>
  </conditionalFormatting>
  <conditionalFormatting sqref="A14:A16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{fd812500-d411-437e-adbe-18bbd47508a4}</x14:id>
        </ext>
      </extLst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8" r:id="rId1"/>
  <headerFooter alignWithMargins="0">
    <oddHeader>&amp;C&amp;"Arial,Bold"&amp;12Ангажименти за плащане</oddHeader>
    <oddFooter>&amp;CPage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12351-37f5-4fbd-bd97-f24e76074f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</xm:sqref>
        </x14:conditionalFormatting>
        <x14:conditionalFormatting xmlns:xm="http://schemas.microsoft.com/office/excel/2006/main">
          <x14:cfRule type="dataBar" id="{c20f582c-b133-4ab5-8560-37e31c5668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A10:A12</xm:sqref>
        </x14:conditionalFormatting>
        <x14:conditionalFormatting xmlns:xm="http://schemas.microsoft.com/office/excel/2006/main">
          <x14:cfRule type="dataBar" id="{fd812500-d411-437e-adbe-18bbd47508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A14:A16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39"/>
  <sheetViews>
    <sheetView tabSelected="1" zoomScale="70" zoomScaleNormal="70" zoomScaleSheetLayoutView="80" workbookViewId="0" topLeftCell="A22">
      <selection activeCell="H27" sqref="H27"/>
    </sheetView>
  </sheetViews>
  <sheetFormatPr defaultColWidth="9.140625" defaultRowHeight="12.75"/>
  <cols>
    <col min="1" max="1" width="12.140625" style="1" customWidth="1"/>
    <col min="2" max="2" width="47.7109375" style="1" customWidth="1"/>
    <col min="3" max="3" width="37.7109375" style="6" customWidth="1"/>
    <col min="4" max="4" width="37.7109375" style="1" customWidth="1"/>
    <col min="5" max="5" width="39.421875" style="1" customWidth="1"/>
    <col min="6" max="6" width="37.7109375" style="1" customWidth="1"/>
    <col min="7" max="7" width="34.140625" style="1" customWidth="1"/>
    <col min="8" max="8" width="50.7109375" style="1" customWidth="1"/>
    <col min="9" max="44" width="50.7109375" style="10" customWidth="1"/>
    <col min="45" max="51" width="9.140625" style="10" customWidth="1"/>
    <col min="52" max="52" width="7.57421875" style="10" customWidth="1"/>
    <col min="53" max="58" width="9.140625" style="10" hidden="1" customWidth="1"/>
    <col min="59" max="59" width="9.140625" style="1" hidden="1" customWidth="1"/>
    <col min="60" max="16384" width="9.140625" style="1" customWidth="1"/>
  </cols>
  <sheetData>
    <row r="1" spans="1:8" s="10" customFormat="1" ht="51" customHeight="1" thickBot="1">
      <c r="A1" s="88" t="s">
        <v>79</v>
      </c>
      <c r="B1" s="88"/>
      <c r="C1" s="88"/>
      <c r="D1" s="88"/>
      <c r="E1" s="88"/>
      <c r="F1" s="88"/>
      <c r="G1" s="36" t="s">
        <v>158</v>
      </c>
      <c r="H1" s="26" t="s">
        <v>159</v>
      </c>
    </row>
    <row r="2" spans="1:58" s="6" customFormat="1" ht="41.25" customHeight="1" thickBot="1">
      <c r="A2" s="8" t="s">
        <v>4</v>
      </c>
      <c r="B2" s="4" t="s">
        <v>1</v>
      </c>
      <c r="C2" s="8" t="s">
        <v>62</v>
      </c>
      <c r="D2" s="5" t="s">
        <v>2</v>
      </c>
      <c r="E2" s="8" t="s">
        <v>35</v>
      </c>
      <c r="F2" s="4" t="s">
        <v>34</v>
      </c>
      <c r="G2" s="4" t="s">
        <v>6</v>
      </c>
      <c r="H2" s="4" t="s">
        <v>3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44" ht="102.75" customHeight="1">
      <c r="A3" s="67" t="s">
        <v>18</v>
      </c>
      <c r="B3" s="74" t="s">
        <v>109</v>
      </c>
      <c r="C3" s="71" t="s">
        <v>70</v>
      </c>
      <c r="D3" s="51" t="s">
        <v>111</v>
      </c>
      <c r="E3" s="9" t="s">
        <v>51</v>
      </c>
      <c r="F3" s="14" t="s">
        <v>41</v>
      </c>
      <c r="G3" s="27" t="s">
        <v>101</v>
      </c>
      <c r="H3" s="16" t="s">
        <v>122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</row>
    <row r="4" spans="1:44" ht="57.75" customHeight="1">
      <c r="A4" s="68"/>
      <c r="B4" s="75"/>
      <c r="C4" s="72"/>
      <c r="D4" s="51"/>
      <c r="E4" s="9" t="s">
        <v>17</v>
      </c>
      <c r="F4" s="14" t="s">
        <v>9</v>
      </c>
      <c r="G4" s="19" t="s">
        <v>101</v>
      </c>
      <c r="H4" s="31" t="s">
        <v>123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90" customHeight="1">
      <c r="A5" s="69"/>
      <c r="B5" s="76"/>
      <c r="C5" s="71" t="s">
        <v>107</v>
      </c>
      <c r="D5" s="83"/>
      <c r="E5" s="9" t="s">
        <v>58</v>
      </c>
      <c r="F5" s="14" t="s">
        <v>5</v>
      </c>
      <c r="G5" s="19" t="s">
        <v>106</v>
      </c>
      <c r="H5" s="31" t="s">
        <v>129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90" customHeight="1">
      <c r="A6" s="69"/>
      <c r="B6" s="76"/>
      <c r="C6" s="72"/>
      <c r="D6" s="83"/>
      <c r="E6" s="9" t="s">
        <v>16</v>
      </c>
      <c r="F6" s="14" t="s">
        <v>9</v>
      </c>
      <c r="G6" s="19" t="s">
        <v>106</v>
      </c>
      <c r="H6" s="31" t="s">
        <v>130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93" customHeight="1">
      <c r="A7" s="69"/>
      <c r="B7" s="76"/>
      <c r="C7" s="73"/>
      <c r="D7" s="83"/>
      <c r="E7" s="9" t="s">
        <v>52</v>
      </c>
      <c r="F7" s="14" t="s">
        <v>10</v>
      </c>
      <c r="G7" s="19" t="s">
        <v>106</v>
      </c>
      <c r="H7" s="31" t="s">
        <v>130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13.25" customHeight="1">
      <c r="A8" s="89" t="s">
        <v>19</v>
      </c>
      <c r="B8" s="51" t="s">
        <v>110</v>
      </c>
      <c r="C8" s="81" t="s">
        <v>124</v>
      </c>
      <c r="D8" s="83"/>
      <c r="E8" s="9" t="s">
        <v>48</v>
      </c>
      <c r="F8" s="14" t="s">
        <v>41</v>
      </c>
      <c r="G8" s="19" t="s">
        <v>101</v>
      </c>
      <c r="H8" s="31" t="s">
        <v>125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60" customHeight="1">
      <c r="A9" s="82"/>
      <c r="B9" s="51"/>
      <c r="C9" s="82"/>
      <c r="D9" s="83"/>
      <c r="E9" s="9" t="s">
        <v>33</v>
      </c>
      <c r="F9" s="14" t="s">
        <v>5</v>
      </c>
      <c r="G9" s="19" t="s">
        <v>101</v>
      </c>
      <c r="H9" s="31" t="s">
        <v>126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66" customHeight="1">
      <c r="A10" s="82"/>
      <c r="B10" s="83"/>
      <c r="C10" s="82"/>
      <c r="D10" s="83"/>
      <c r="E10" s="9" t="s">
        <v>16</v>
      </c>
      <c r="F10" s="14" t="s">
        <v>9</v>
      </c>
      <c r="G10" s="19" t="s">
        <v>101</v>
      </c>
      <c r="H10" s="31" t="s">
        <v>125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90" customHeight="1">
      <c r="A11" s="82"/>
      <c r="B11" s="84"/>
      <c r="C11" s="77" t="s">
        <v>131</v>
      </c>
      <c r="D11" s="83"/>
      <c r="E11" s="9" t="s">
        <v>53</v>
      </c>
      <c r="F11" s="14" t="s">
        <v>5</v>
      </c>
      <c r="G11" s="19" t="s">
        <v>112</v>
      </c>
      <c r="H11" s="31" t="s">
        <v>134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90" customHeight="1">
      <c r="A12" s="82"/>
      <c r="B12" s="84"/>
      <c r="C12" s="77"/>
      <c r="D12" s="83"/>
      <c r="E12" s="9" t="s">
        <v>16</v>
      </c>
      <c r="F12" s="14" t="s">
        <v>9</v>
      </c>
      <c r="G12" s="19" t="s">
        <v>112</v>
      </c>
      <c r="H12" s="31" t="s">
        <v>135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ht="90" customHeight="1">
      <c r="A13" s="82"/>
      <c r="B13" s="84"/>
      <c r="C13" s="77"/>
      <c r="D13" s="83"/>
      <c r="E13" s="9" t="s">
        <v>54</v>
      </c>
      <c r="F13" s="14" t="s">
        <v>10</v>
      </c>
      <c r="G13" s="19" t="s">
        <v>137</v>
      </c>
      <c r="H13" s="31" t="s">
        <v>135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ht="90" customHeight="1">
      <c r="A14" s="82"/>
      <c r="B14" s="84"/>
      <c r="C14" s="73"/>
      <c r="D14" s="83"/>
      <c r="E14" s="9" t="s">
        <v>14</v>
      </c>
      <c r="F14" s="14" t="s">
        <v>5</v>
      </c>
      <c r="G14" s="31" t="s">
        <v>137</v>
      </c>
      <c r="H14" s="31" t="s">
        <v>134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102" customHeight="1">
      <c r="A15" s="85" t="s">
        <v>20</v>
      </c>
      <c r="B15" s="64" t="s">
        <v>127</v>
      </c>
      <c r="C15" s="15" t="s">
        <v>113</v>
      </c>
      <c r="D15" s="51" t="s">
        <v>78</v>
      </c>
      <c r="E15" s="9" t="s">
        <v>29</v>
      </c>
      <c r="F15" s="14" t="s">
        <v>8</v>
      </c>
      <c r="G15" s="19" t="s">
        <v>115</v>
      </c>
      <c r="H15" s="31" t="s">
        <v>122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125.25" customHeight="1">
      <c r="A16" s="73"/>
      <c r="B16" s="90"/>
      <c r="C16" s="15" t="s">
        <v>114</v>
      </c>
      <c r="D16" s="70"/>
      <c r="E16" s="9" t="s">
        <v>28</v>
      </c>
      <c r="F16" s="14" t="s">
        <v>5</v>
      </c>
      <c r="G16" s="19" t="s">
        <v>84</v>
      </c>
      <c r="H16" s="31" t="s">
        <v>129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102.75" customHeight="1">
      <c r="A17" s="43" t="s">
        <v>21</v>
      </c>
      <c r="B17" s="64" t="s">
        <v>116</v>
      </c>
      <c r="C17" s="71" t="s">
        <v>128</v>
      </c>
      <c r="D17" s="64" t="s">
        <v>25</v>
      </c>
      <c r="E17" s="9" t="s">
        <v>55</v>
      </c>
      <c r="F17" s="14" t="s">
        <v>8</v>
      </c>
      <c r="G17" s="19" t="s">
        <v>84</v>
      </c>
      <c r="H17" s="31" t="s">
        <v>123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90" customHeight="1">
      <c r="A18" s="42"/>
      <c r="B18" s="65"/>
      <c r="C18" s="78"/>
      <c r="D18" s="65"/>
      <c r="E18" s="9" t="s">
        <v>11</v>
      </c>
      <c r="F18" s="14" t="s">
        <v>9</v>
      </c>
      <c r="G18" s="19" t="s">
        <v>84</v>
      </c>
      <c r="H18" s="31" t="s">
        <v>123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114" customHeight="1">
      <c r="A19" s="42"/>
      <c r="B19" s="65"/>
      <c r="C19" s="40" t="s">
        <v>132</v>
      </c>
      <c r="D19" s="65"/>
      <c r="E19" s="9" t="s">
        <v>56</v>
      </c>
      <c r="F19" s="14" t="s">
        <v>10</v>
      </c>
      <c r="G19" s="19" t="s">
        <v>84</v>
      </c>
      <c r="H19" s="31" t="s">
        <v>135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ht="90" customHeight="1">
      <c r="A20" s="44"/>
      <c r="B20" s="66"/>
      <c r="C20" s="41"/>
      <c r="D20" s="66"/>
      <c r="E20" s="9" t="s">
        <v>42</v>
      </c>
      <c r="F20" s="14" t="s">
        <v>9</v>
      </c>
      <c r="G20" s="19" t="s">
        <v>84</v>
      </c>
      <c r="H20" s="31" t="s">
        <v>135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s="10" customFormat="1" ht="116.25" customHeight="1">
      <c r="A21" s="86" t="s">
        <v>22</v>
      </c>
      <c r="B21" s="61" t="s">
        <v>144</v>
      </c>
      <c r="C21" s="71" t="s">
        <v>145</v>
      </c>
      <c r="D21" s="61" t="s">
        <v>77</v>
      </c>
      <c r="E21" s="9" t="s">
        <v>44</v>
      </c>
      <c r="F21" s="37" t="s">
        <v>45</v>
      </c>
      <c r="G21" s="37" t="s">
        <v>117</v>
      </c>
      <c r="H21" s="37" t="s">
        <v>118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10" customFormat="1" ht="116.25" customHeight="1">
      <c r="A22" s="87"/>
      <c r="B22" s="62"/>
      <c r="C22" s="77"/>
      <c r="D22" s="62"/>
      <c r="E22" s="9" t="s">
        <v>57</v>
      </c>
      <c r="F22" s="37" t="s">
        <v>5</v>
      </c>
      <c r="G22" s="37" t="s">
        <v>117</v>
      </c>
      <c r="H22" s="37" t="s">
        <v>138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10" customFormat="1" ht="116.25" customHeight="1">
      <c r="A23" s="91"/>
      <c r="B23" s="63"/>
      <c r="C23" s="78"/>
      <c r="D23" s="63"/>
      <c r="E23" s="9" t="s">
        <v>43</v>
      </c>
      <c r="F23" s="37" t="s">
        <v>9</v>
      </c>
      <c r="G23" s="37" t="s">
        <v>117</v>
      </c>
      <c r="H23" s="37" t="s">
        <v>138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s="10" customFormat="1" ht="116.25" customHeight="1">
      <c r="A24" s="86" t="s">
        <v>23</v>
      </c>
      <c r="B24" s="61" t="s">
        <v>143</v>
      </c>
      <c r="C24" s="71" t="s">
        <v>141</v>
      </c>
      <c r="D24" s="61" t="s">
        <v>77</v>
      </c>
      <c r="E24" s="9" t="s">
        <v>139</v>
      </c>
      <c r="F24" s="37" t="s">
        <v>140</v>
      </c>
      <c r="G24" s="37" t="s">
        <v>117</v>
      </c>
      <c r="H24" s="37" t="s">
        <v>138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s="10" customFormat="1" ht="116.25" customHeight="1">
      <c r="A25" s="87"/>
      <c r="B25" s="62"/>
      <c r="C25" s="77"/>
      <c r="D25" s="62"/>
      <c r="E25" s="9" t="s">
        <v>43</v>
      </c>
      <c r="F25" s="37" t="s">
        <v>9</v>
      </c>
      <c r="G25" s="37" t="s">
        <v>117</v>
      </c>
      <c r="H25" s="37" t="s">
        <v>138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90" customHeight="1">
      <c r="A26" s="35" t="s">
        <v>24</v>
      </c>
      <c r="B26" s="14" t="s">
        <v>61</v>
      </c>
      <c r="C26" s="40" t="s">
        <v>63</v>
      </c>
      <c r="D26" s="32" t="s">
        <v>64</v>
      </c>
      <c r="E26" s="9" t="s">
        <v>0</v>
      </c>
      <c r="F26" s="14" t="s">
        <v>5</v>
      </c>
      <c r="G26" s="19" t="s">
        <v>136</v>
      </c>
      <c r="H26" s="31" t="s">
        <v>119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112.5" customHeight="1">
      <c r="A27" s="35" t="s">
        <v>72</v>
      </c>
      <c r="B27" s="14" t="s">
        <v>71</v>
      </c>
      <c r="C27" s="15" t="s">
        <v>133</v>
      </c>
      <c r="D27" s="14" t="s">
        <v>31</v>
      </c>
      <c r="E27" s="9" t="s">
        <v>46</v>
      </c>
      <c r="F27" s="14" t="s">
        <v>5</v>
      </c>
      <c r="G27" s="27" t="s">
        <v>136</v>
      </c>
      <c r="H27" s="31" t="s">
        <v>119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62" s="2" customFormat="1" ht="90" customHeight="1">
      <c r="A28" s="13" t="s">
        <v>142</v>
      </c>
      <c r="B28" s="14" t="s">
        <v>26</v>
      </c>
      <c r="C28" s="15" t="s">
        <v>49</v>
      </c>
      <c r="D28" s="14" t="s">
        <v>27</v>
      </c>
      <c r="E28" s="15" t="s">
        <v>30</v>
      </c>
      <c r="F28" s="14" t="s">
        <v>5</v>
      </c>
      <c r="G28" s="18" t="s">
        <v>15</v>
      </c>
      <c r="H28" s="32" t="s">
        <v>15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"/>
      <c r="BH28" s="1"/>
      <c r="BI28" s="1"/>
      <c r="BJ28" s="1"/>
    </row>
    <row r="29" spans="1:3" ht="15">
      <c r="A29" s="79" t="s">
        <v>108</v>
      </c>
      <c r="B29" s="80"/>
      <c r="C29" s="80"/>
    </row>
    <row r="30" spans="1:7" ht="14.25" customHeight="1">
      <c r="A30" s="33"/>
      <c r="B30" s="34"/>
      <c r="C30" s="34"/>
      <c r="D30" s="34"/>
      <c r="E30" s="34"/>
      <c r="F30" s="34"/>
      <c r="G30" s="34"/>
    </row>
    <row r="38" ht="15.75">
      <c r="A38" s="3"/>
    </row>
    <row r="39" ht="15.75">
      <c r="A39" s="3"/>
    </row>
  </sheetData>
  <sheetProtection/>
  <mergeCells count="25">
    <mergeCell ref="A1:F1"/>
    <mergeCell ref="B24:B25"/>
    <mergeCell ref="C24:C25"/>
    <mergeCell ref="D24:D25"/>
    <mergeCell ref="C11:C14"/>
    <mergeCell ref="A8:A14"/>
    <mergeCell ref="B15:B16"/>
    <mergeCell ref="A21:A23"/>
    <mergeCell ref="D17:D20"/>
    <mergeCell ref="A29:C29"/>
    <mergeCell ref="C17:C18"/>
    <mergeCell ref="C8:C10"/>
    <mergeCell ref="B8:B14"/>
    <mergeCell ref="D3:D14"/>
    <mergeCell ref="C3:C4"/>
    <mergeCell ref="A15:A16"/>
    <mergeCell ref="B21:B23"/>
    <mergeCell ref="A24:A25"/>
    <mergeCell ref="D21:D23"/>
    <mergeCell ref="B17:B20"/>
    <mergeCell ref="A3:A7"/>
    <mergeCell ref="D15:D16"/>
    <mergeCell ref="C5:C7"/>
    <mergeCell ref="B3:B7"/>
    <mergeCell ref="C21:C23"/>
  </mergeCells>
  <printOptions horizontalCentered="1"/>
  <pageMargins left="0.3937007874015748" right="0.3937007874015748" top="0.4724409448818898" bottom="0.2755905511811024" header="0.31496062992125984" footer="0.15748031496062992"/>
  <pageSetup fitToHeight="2" horizontalDpi="600" verticalDpi="600" orientation="landscape" paperSize="9" scale="44" r:id="rId1"/>
  <headerFooter alignWithMargins="0">
    <oddHeader>&amp;C&amp;"Times New Roman,Bold"&amp;14Плащания</oddHeader>
    <oddFooter>&amp;CPage &amp;P of &amp;N</oddFooter>
    <firstHeader>&amp;CПлащания</firstHeader>
  </headerFooter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Детелина Караенева</dc:creator>
  <cp:keywords/>
  <dc:description/>
  <cp:lastModifiedBy>Адрияна Димова</cp:lastModifiedBy>
  <cp:lastPrinted>2024-04-02T11:21:07Z</cp:lastPrinted>
  <dcterms:created xsi:type="dcterms:W3CDTF">1996-10-14T23:33:28Z</dcterms:created>
  <dcterms:modified xsi:type="dcterms:W3CDTF">2024-04-04T08:15:56Z</dcterms:modified>
  <cp:category/>
  <cp:version/>
  <cp:contentType/>
  <cp:contentStatus/>
</cp:coreProperties>
</file>